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9" i="2" l="1"/>
</calcChain>
</file>

<file path=xl/sharedStrings.xml><?xml version="1.0" encoding="utf-8"?>
<sst xmlns="http://schemas.openxmlformats.org/spreadsheetml/2006/main" count="312" uniqueCount="175">
  <si>
    <t>Наименование площадки (детская игровая, спортивная или многофункциональная)</t>
  </si>
  <si>
    <t>Адрес месторасположения</t>
  </si>
  <si>
    <t>Год постройки</t>
  </si>
  <si>
    <t>Собственник</t>
  </si>
  <si>
    <t>Наличие проекта (есть/нет)</t>
  </si>
  <si>
    <t>Набор оборудования (перечислить)</t>
  </si>
  <si>
    <t>Ответственный за содержание</t>
  </si>
  <si>
    <t>Дата последней проверки (наличие акта)</t>
  </si>
  <si>
    <t>Проблемы</t>
  </si>
  <si>
    <t>№ п/п</t>
  </si>
  <si>
    <t>детский уличный комплекс</t>
  </si>
  <si>
    <t>муниципальное образование поселок Медвенка</t>
  </si>
  <si>
    <t xml:space="preserve">администрация поселка
Медвенка
</t>
  </si>
  <si>
    <t>горка средняя, качели одноместные, качалка-балансир</t>
  </si>
  <si>
    <t xml:space="preserve">май 2019 года </t>
  </si>
  <si>
    <t xml:space="preserve">детский уличный комплекс </t>
  </si>
  <si>
    <t>горка средняя, качели одноместные</t>
  </si>
  <si>
    <t>карусель шестиместная, песочница</t>
  </si>
  <si>
    <t>детская площадка</t>
  </si>
  <si>
    <t>качалка-балансир, песочница, карусель шестиместная</t>
  </si>
  <si>
    <t>горка стандарт, песочница скрышкой, домик, лавка, урна уличная</t>
  </si>
  <si>
    <t xml:space="preserve">горка, карусель шестиместная, качалка-балансир, качели двойные, песочница, лавка, урна для ТБО </t>
  </si>
  <si>
    <t>горка-декор, карусель шестиместная, лиана, качалка на пружине вертолет, урна уличная, турник уни, домик, песочница без крышки, лаз солнышко, качели двойные, лавка</t>
  </si>
  <si>
    <t xml:space="preserve">горка, карусель шестиместная, качалка-балансир, качели, песочница, лавка, урна для ТБО </t>
  </si>
  <si>
    <t xml:space="preserve">беседка, игровой комплекс, песочница ПОЖАРНАЯ МАШИНА, скамейка-8 шт. </t>
  </si>
  <si>
    <t>балансир, карусель шестиместная, качели двойные, горка, песочница (стандарт), лавка, урна</t>
  </si>
  <si>
    <t xml:space="preserve">Перечень 
детских игровых и спортивных площадок, расположенных на территории 
МО «поселок Медвенка»  Медвенского района Курской области по состоянию на 01.07.2019 года
</t>
  </si>
  <si>
    <t>детская игровая площадка</t>
  </si>
  <si>
    <t>Курская обл., Медвенский р-н, с Нижний Реутец</t>
  </si>
  <si>
    <t>Администрация Нижнереутчанского сельсовета Медвенского района</t>
  </si>
  <si>
    <t>Балансовая стоимость, руб.</t>
  </si>
  <si>
    <t>Остаточная стоимость, руб.</t>
  </si>
  <si>
    <t>нет</t>
  </si>
  <si>
    <t>Тришин П.В.</t>
  </si>
  <si>
    <t>ноябрь 2017 года</t>
  </si>
  <si>
    <t>качалка "весы", ограждение к песочному дворику, брусья гимнастические, песочный дворик, машинка, горка со спуском g-1.90, детский игровой комплекс, спортивный комплекс, турник с лестницей, лабиринт "змейка", рукоход "волна", лавочка без спинки, карусель с рулем, качели одинарные, горка средняя, домик-беседка, качели двойные, урна</t>
  </si>
  <si>
    <t>Курская обл., Медвенский р-н, п. Любач</t>
  </si>
  <si>
    <t>бесхозная</t>
  </si>
  <si>
    <t>песочница, качели, горка, лесенка, канат</t>
  </si>
  <si>
    <t>акта нет</t>
  </si>
  <si>
    <t>100% износ, требуется реконструкция</t>
  </si>
  <si>
    <t>Курская обл., Медвенский р-н, д. Губановка</t>
  </si>
  <si>
    <t>качели, скамейка, песочница, горка, карусель, урна, забор</t>
  </si>
  <si>
    <t>КФХ. Басова В.В.</t>
  </si>
  <si>
    <t>Курская обл, пос. Медвенка,ул. Пер. Кооперативный, д.6а</t>
  </si>
  <si>
    <t>Курская обл., Медвенский р-н, с. 1-е Панино</t>
  </si>
  <si>
    <t>2014-2015</t>
  </si>
  <si>
    <t>Администрация Панинского сельсовета</t>
  </si>
  <si>
    <t xml:space="preserve">карусель, горка, качели двусторонние, лавочка, песочница </t>
  </si>
  <si>
    <t>не проводилась</t>
  </si>
  <si>
    <t>площадка игровая</t>
  </si>
  <si>
    <t>-</t>
  </si>
  <si>
    <t>не оформлена</t>
  </si>
  <si>
    <t>Курская обл., Медвенский р-н, х. Черниченские Дворы, д.56</t>
  </si>
  <si>
    <t>Курская обл., Медвенский р-н, х. Высоконские Дворы, ул. Центральная</t>
  </si>
  <si>
    <t>Курская обл., Медвенский р-н, х. Орешное</t>
  </si>
  <si>
    <t>Курская обл., Медвенский р-н, д. Спасское, д.14</t>
  </si>
  <si>
    <t>МДКОУ "Детский сад "Родничок"</t>
  </si>
  <si>
    <t>лесенка с перекладинами, машина, песочница, шары с перекладинами, кораблик, детский турник</t>
  </si>
  <si>
    <t>заведующий</t>
  </si>
  <si>
    <t>Приобретение нового оборудования. Необходимо заменить песочницу</t>
  </si>
  <si>
    <t>Перечень 
детских игровых и спортивных площадок, расположенных на территории Администрации Нижнереутчанского сельсовета Медвенского района</t>
  </si>
  <si>
    <t xml:space="preserve">Перечень 
детских игровых и спортивных площадок, расположенных на территории Администрации Любачанского сельсовета Медвенского района </t>
  </si>
  <si>
    <t>Перечень 
детских игровых и спортивных площадок, расположенных на территории Администрации Китаевского сельсовета Медвенского района</t>
  </si>
  <si>
    <t>Перечень 
детских игровых и спортивных площадок, расположенных на территории Администрации Панинского сельсовета Медвенского района</t>
  </si>
  <si>
    <t>Перечень 
детских игровых и спортивных площадок, расположенных на территории Муниципального дошкольного казенного бразовательного учреждения  «Детский сад  «Родничок»</t>
  </si>
  <si>
    <t>Перечень 
детских игровых и спортивных площадок, расположенных на территории Муниципального общеобразовательного казенного учреждения  «Амосовская СОШ»</t>
  </si>
  <si>
    <t>комплекс оборотно-спортивный оздоровительный</t>
  </si>
  <si>
    <t>Курская обл., Медвенский р-н, д. Амосовка, д.54</t>
  </si>
  <si>
    <t>МОКУ "Амосовская СОШ"</t>
  </si>
  <si>
    <t>есть</t>
  </si>
  <si>
    <t xml:space="preserve">городок гимнастический, разнеовысотная лестница, разновысотные брусья, скамейка, упор, перекладина многопролетная, лабиринт, полоса препятствий </t>
  </si>
  <si>
    <t>Харитонова Я.В.</t>
  </si>
  <si>
    <t>100% износ, требуется реконструкция, на балансе школы не стоит</t>
  </si>
  <si>
    <t>Перечень 
детских игровых и спортивных площадок, расположенных на территории Муниципального общеобразовательного казенного учреждения  «Вторая Рождественская СОШ имени С.З. и Г.З Пискуновых»</t>
  </si>
  <si>
    <t>Курская обл., Медвенский р-н, д. Губановка, д. 6Б</t>
  </si>
  <si>
    <t>МОКУ "Вторая Рождественская СОШ"</t>
  </si>
  <si>
    <t>апрель 2019 года</t>
  </si>
  <si>
    <t>Требуется покраска</t>
  </si>
  <si>
    <t xml:space="preserve">песочницы, столик со скамейкой и навесом, лавочки, качалка на пружине "Кораблик", горка с метал. перилами  </t>
  </si>
  <si>
    <t>МОКУ "Вторая Рождественская СОШ", Суханова О.П.</t>
  </si>
  <si>
    <t>спортивная площадка</t>
  </si>
  <si>
    <t>да</t>
  </si>
  <si>
    <t>МОКУ "Вторая Рождественская СОШ", Емельянова В.И.</t>
  </si>
  <si>
    <t>спортивное ядро: гимнастическая площадка, баскетбольная площадка, футбольное поле, яма для прыжков в длину</t>
  </si>
  <si>
    <t>Курская обл., Медвенский р-н, х. Высоконские Дворы, ул. Магистральная, д.2</t>
  </si>
  <si>
    <t>МОКУ «Высоконодворская СОШ"</t>
  </si>
  <si>
    <t>нет сведений</t>
  </si>
  <si>
    <t>Имеется технический паспорт, кадастровый паспорт, выписка из ЕГРН от 12.03.2018 г.</t>
  </si>
  <si>
    <t>Щиты баскетбольные с сеткой – 4 шт., ворота футбольные с сеткой – 2 шт., стойки волейбольные с сеткой</t>
  </si>
  <si>
    <t>Гримов Н.Г.</t>
  </si>
  <si>
    <t>9.08.2018, акт имеется</t>
  </si>
  <si>
    <t>износ резинового покрытия на 10-15%</t>
  </si>
  <si>
    <t>Перечень 
детских игровых и спортивных площадок, расположенных на территории Муниципального общеобразовательного казенного учреждения  «Коммунарская СОШ»</t>
  </si>
  <si>
    <t>Курская обл., Медвенский р-н, с. Высокое</t>
  </si>
  <si>
    <t>Переверзев В.Н.</t>
  </si>
  <si>
    <t>волейбольные стойки, лесенки</t>
  </si>
  <si>
    <t>?</t>
  </si>
  <si>
    <t>Перечень 
детских игровых и спортивных площадок, расположенных на территории Муниципального общеобразовательного казенного учреждения  «Любицкая СОШ»</t>
  </si>
  <si>
    <t>Перечень 
детских игровых и спортивных площадок, расположенных на территории Муниципального общеобразовательного казенного учреждения  «Вышнереутчанская СОШ»</t>
  </si>
  <si>
    <t>Курская обл., Медвенский р-н, с. Верхний Реутец, ул. Домики, д.20</t>
  </si>
  <si>
    <t>МОКУ «Вышнереутчанская СОШ"</t>
  </si>
  <si>
    <t>волейбольные стойки, футбольные ворота, перекладина, беговая дорожка земляная, яма для прыжков в длину</t>
  </si>
  <si>
    <t>Якунина В.Н.</t>
  </si>
  <si>
    <t>устаревшее оборудование, требуется реконструкция</t>
  </si>
  <si>
    <t>Курская обл., Медвенский р-н, с. Любицкое</t>
  </si>
  <si>
    <t>МОКУ "Любицкая СОШ"</t>
  </si>
  <si>
    <t>прыжковая яма, перекладина, бревно, рукоход, полоса препятствий, футбольное поле</t>
  </si>
  <si>
    <t>Маслов С.С.</t>
  </si>
  <si>
    <t>август 2018года, акт имеется</t>
  </si>
  <si>
    <t>требуется реконструкция беговой дорожки, площадки для игры в волейбол, площадки для игры в баскетбол, ограждения</t>
  </si>
  <si>
    <t>Перечень 
детских игровых и спортивных площадок, расположенных на территории Муниципального общеобразовательного казенного учреждения  «Любачанская СОШ»</t>
  </si>
  <si>
    <t>Курская обл., Медвенский р-н, п. Любач, д.26</t>
  </si>
  <si>
    <t>волейбольное поле, рукоход, 6 лестниц вертикальных, 42 гимнастических перекладины, гимнастический городок, турник разноуровневый, яма для прыжков, беговая дорожка – 400 м, полоса препятствий. Имеется футбольное поле площадью 5000 кв.м.</t>
  </si>
  <si>
    <t>учитель физкультуры</t>
  </si>
  <si>
    <t>требуется ремонт и покраска конструкций, реконструкция беговой дорожки</t>
  </si>
  <si>
    <t>Перечень 
детских игровых и спортивных площадок, расположенных на территории Муниципального казенного общеобразовательного  учреждения  «Медвенская  СОШ имени Героя Советского Союза Г.М. Певнева»</t>
  </si>
  <si>
    <t>Перечень 
детских игровых и спортивных площадок, расположенных на территории Муниципального общеобразовательного казенного учреждения  «Высоконодворская СОШ имени трижды Героя Сосетского Союза И.Н. Кожедуба»</t>
  </si>
  <si>
    <t>Курская обл., п. Медвенка, ул. Промышленная, д2в</t>
  </si>
  <si>
    <t>МОКУ "Любачанская СОШ"</t>
  </si>
  <si>
    <t>МКОУ "Медвенская СОШ"</t>
  </si>
  <si>
    <t>футбольное поле, беговая дорожка, яма для прыжков в длину, баскетбольное поле, волейбольное поле, теннисный корт, брусья, турник, кольца, рукохлд, скамья для пресса, бревно</t>
  </si>
  <si>
    <t>Курская обл., Медвенский р-н, с. Паники, ул. Молодежная, д.137б</t>
  </si>
  <si>
    <t>МОКУ "Паникинская СОШ"</t>
  </si>
  <si>
    <t xml:space="preserve">волейбольная сетка, футбольные ворота, футбольные сетки, баскетбольные щиты </t>
  </si>
  <si>
    <t>Суходольская А.А.</t>
  </si>
  <si>
    <t>поднятие покрытия по центру</t>
  </si>
  <si>
    <t>Перечень 
детских игровых и спортивных площадок, расположенных на территории Муниципального казенного общеобразовательного  учреждения  «Паникинской СОШ»</t>
  </si>
  <si>
    <t xml:space="preserve">Курская обл., Медвенский р-н, с. 1-е Панино </t>
  </si>
  <si>
    <t>МОКУ "Панинская ООШ"</t>
  </si>
  <si>
    <t>ворота футбольные -  4, турники -  2, брусья – 1, лестница – 1, яма для прыжков в длину - 1, беговая дорожка (грунт) – 1.</t>
  </si>
  <si>
    <t>акт приёмки спортивной площадки  МОКУ «Панинскаяя ООШ» на готовность к новому 2018-2019 учебному году от 30 августа  2018 года, акт испытаний спортивного оборудования на спортивной площадке от 02 апреля 2019 года.</t>
  </si>
  <si>
    <t>нет покрытия на беговой дорожке, нет сетки на футбольных воротах, нет территории для метания</t>
  </si>
  <si>
    <t>Перечень 
детских игровых и спортивных площадок, расположенных на территории Муниципального казенного общеобразовательного  учреждения  «Чермошнянская ООШ»</t>
  </si>
  <si>
    <t>Перечень 
детских игровых и спортивных площадок, расположенных на территории Муниципального казенного общеобразовательного  учреждения  «Панинская ООШ»</t>
  </si>
  <si>
    <t>МОКУ «Чермошнянская ООШ»</t>
  </si>
  <si>
    <t>турник, стойки для сетки, сетка ( волейбол)</t>
  </si>
  <si>
    <t>Конарев Н.А.</t>
  </si>
  <si>
    <t>акт от 15.08.2018</t>
  </si>
  <si>
    <t>дооснащение</t>
  </si>
  <si>
    <t>футбольное поле</t>
  </si>
  <si>
    <t>ворота</t>
  </si>
  <si>
    <t>акт от 15.08.2019</t>
  </si>
  <si>
    <t>территория не огорожена</t>
  </si>
  <si>
    <t>Реестр детских игровых и спортивных площадок, расположенных на территории Медвенского района Курской области</t>
  </si>
  <si>
    <t>Перечень 
детских игровых и спортивных площадок, расположенных на территории Муниципального дошкольного казенного образовательного  учреждения  «Детский сад "Теремок»</t>
  </si>
  <si>
    <t>Курская область Медвенский район, с. Чермошное д.35</t>
  </si>
  <si>
    <t>Курская область Медвенский район, х. Высоконские Дворы, ул. Садовая, дом2</t>
  </si>
  <si>
    <t>МДКОУ "Детский сад "Теремок"</t>
  </si>
  <si>
    <t>песочницы -2, лестницы -2, футбольные ворота -1, детские качели – 2, кольцеброс -1</t>
  </si>
  <si>
    <t>Грищенко С.В.</t>
  </si>
  <si>
    <t>акт от 13.05.2019</t>
  </si>
  <si>
    <t>Перечень 
детских игровых и спортивных площадок, расположенных на территории Муниципального дошкольного казенного образовательного  учреждения  «Детский сад "Сказка»</t>
  </si>
  <si>
    <t>Курская область Медвенский район, п. Медвенка, ул. Кирова, д.1</t>
  </si>
  <si>
    <t>МДКОУ "Детский сад "Сказка"</t>
  </si>
  <si>
    <t>лесенка с перекладинами-14, ракета-1, песочница-7, качели-2, горка-2, мотоцикл-2, машина-3, мельница-1, стол для опытов-2, качели-балансир-2, баскетбольная корзина-2, стол для игр-3, волейбольная сетка-1, футбольные ворота-2, гимнастическое бревно-1</t>
  </si>
  <si>
    <t>Горлова Г.Н.</t>
  </si>
  <si>
    <t>акт от 24.05.2019</t>
  </si>
  <si>
    <t>детская игровая площадка-7, спортивная площадка-1</t>
  </si>
  <si>
    <t>недостаточная оснащенность детских игровых площадок, спортивной площадки. Необходимы: перекрытие теневых навесов, напольное покрытие</t>
  </si>
  <si>
    <t>Курская обл, пос. Медвенка,ул. Кирова,д.20</t>
  </si>
  <si>
    <t>качели, карусель, песочница, горка</t>
  </si>
  <si>
    <t xml:space="preserve">Курская обл, Медвенский р-н, пос. Медвенка,ул. Гагарина </t>
  </si>
  <si>
    <t>Курская обл, Медвенский р-н, пос. Медвенка,ул. Кирова</t>
  </si>
  <si>
    <t>Курская обл, Медвенский р-н, пос. Медвенка,ул. Советская</t>
  </si>
  <si>
    <t>Курская обл, Медвенский р-н, пос. Медвенка,ул. Пролетарская</t>
  </si>
  <si>
    <t>Курская обл, Медвенский р-н, пос. Медвенка,ул. К. Маркса</t>
  </si>
  <si>
    <t>Курская обл, Медвенский р-н, пос. Медвенка,ул. Ивана Кожедуба</t>
  </si>
  <si>
    <t>Курская обл, Медвенский р-н, пос. Медвенка,ул. Совхозная</t>
  </si>
  <si>
    <t>Курская обл, Медвенский р-н, пос. Медвенка,ул. Советская, парк 1 мая</t>
  </si>
  <si>
    <t>Курская обл, пос. Медвенка,ул. Промышленная, д. 2а</t>
  </si>
  <si>
    <t xml:space="preserve">качалки-2, качели, горка, шведская стенка с турниками </t>
  </si>
  <si>
    <t>Курская обл, пос. Медвенка,ул. Полевая, д.2</t>
  </si>
  <si>
    <t xml:space="preserve">качалки-2, качели, горка </t>
  </si>
  <si>
    <t xml:space="preserve">июнь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</si>
</sst>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7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7" fontId="2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A54" sqref="A54:L54"/>
    </sheetView>
  </sheetViews>
  <sheetFormatPr defaultRowHeight="15" x14ac:dyDescent="0.25"/>
  <cols>
    <col min="1" max="1" width="6.5703125" customWidth="1"/>
    <col min="2" max="2" width="11.5703125" customWidth="1"/>
    <col min="3" max="3" width="13" customWidth="1"/>
    <col min="4" max="4" width="8.5703125" customWidth="1"/>
    <col min="5" max="5" width="12.28515625" customWidth="1"/>
    <col min="6" max="7" width="10" bestFit="1" customWidth="1"/>
    <col min="9" max="9" width="17.140625" customWidth="1"/>
    <col min="10" max="10" width="9.5703125" customWidth="1"/>
    <col min="11" max="11" width="10.140625" bestFit="1" customWidth="1"/>
    <col min="12" max="12" width="13" customWidth="1"/>
  </cols>
  <sheetData>
    <row r="1" spans="1:12" ht="45" customHeight="1" x14ac:dyDescent="0.25">
      <c r="A1" s="36" t="s">
        <v>144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75" thickBot="1" x14ac:dyDescent="0.3"/>
    <row r="3" spans="1:12" ht="102.75" thickBot="1" x14ac:dyDescent="0.3">
      <c r="A3" s="3" t="s">
        <v>9</v>
      </c>
      <c r="B3" s="4" t="s">
        <v>0</v>
      </c>
      <c r="C3" s="4" t="s">
        <v>1</v>
      </c>
      <c r="D3" s="4" t="s">
        <v>2</v>
      </c>
      <c r="E3" s="5" t="s">
        <v>3</v>
      </c>
      <c r="F3" s="4" t="s">
        <v>30</v>
      </c>
      <c r="G3" s="4" t="s">
        <v>31</v>
      </c>
      <c r="H3" s="4" t="s">
        <v>4</v>
      </c>
      <c r="I3" s="4" t="s">
        <v>5</v>
      </c>
      <c r="J3" s="4" t="s">
        <v>6</v>
      </c>
      <c r="K3" s="4" t="s">
        <v>7</v>
      </c>
      <c r="L3" s="5" t="s">
        <v>8</v>
      </c>
    </row>
    <row r="4" spans="1:12" ht="57.75" customHeight="1" thickBot="1" x14ac:dyDescent="0.3">
      <c r="A4" s="33" t="s">
        <v>26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63.75" x14ac:dyDescent="0.25">
      <c r="A5" s="6">
        <v>1</v>
      </c>
      <c r="B5" s="6" t="s">
        <v>10</v>
      </c>
      <c r="C5" s="6" t="s">
        <v>162</v>
      </c>
      <c r="D5" s="6">
        <v>2012</v>
      </c>
      <c r="E5" s="6" t="s">
        <v>11</v>
      </c>
      <c r="F5" s="7">
        <v>57000</v>
      </c>
      <c r="G5" s="7">
        <v>0</v>
      </c>
      <c r="H5" s="6"/>
      <c r="I5" s="8" t="s">
        <v>13</v>
      </c>
      <c r="J5" s="6" t="s">
        <v>12</v>
      </c>
      <c r="K5" s="9" t="s">
        <v>14</v>
      </c>
      <c r="L5" s="6"/>
    </row>
    <row r="6" spans="1:12" ht="63.75" x14ac:dyDescent="0.25">
      <c r="A6" s="10">
        <v>2</v>
      </c>
      <c r="B6" s="10" t="s">
        <v>15</v>
      </c>
      <c r="C6" s="10" t="s">
        <v>163</v>
      </c>
      <c r="D6" s="10">
        <v>2012</v>
      </c>
      <c r="E6" s="10" t="s">
        <v>11</v>
      </c>
      <c r="F6" s="11">
        <v>43000</v>
      </c>
      <c r="G6" s="11">
        <v>0</v>
      </c>
      <c r="H6" s="10"/>
      <c r="I6" s="12" t="s">
        <v>16</v>
      </c>
      <c r="J6" s="10" t="s">
        <v>12</v>
      </c>
      <c r="K6" s="13" t="s">
        <v>14</v>
      </c>
      <c r="L6" s="10"/>
    </row>
    <row r="7" spans="1:12" ht="63.75" x14ac:dyDescent="0.25">
      <c r="A7" s="10">
        <v>3</v>
      </c>
      <c r="B7" s="10" t="s">
        <v>15</v>
      </c>
      <c r="C7" s="10" t="s">
        <v>164</v>
      </c>
      <c r="D7" s="10">
        <v>2012</v>
      </c>
      <c r="E7" s="10" t="s">
        <v>11</v>
      </c>
      <c r="F7" s="11">
        <v>33000</v>
      </c>
      <c r="G7" s="11">
        <v>0</v>
      </c>
      <c r="H7" s="10"/>
      <c r="I7" s="12" t="s">
        <v>17</v>
      </c>
      <c r="J7" s="10" t="s">
        <v>12</v>
      </c>
      <c r="K7" s="13" t="s">
        <v>14</v>
      </c>
      <c r="L7" s="10"/>
    </row>
    <row r="8" spans="1:12" ht="63.75" x14ac:dyDescent="0.25">
      <c r="A8" s="10">
        <v>4</v>
      </c>
      <c r="B8" s="10" t="s">
        <v>18</v>
      </c>
      <c r="C8" s="10" t="s">
        <v>165</v>
      </c>
      <c r="D8" s="10">
        <v>2012</v>
      </c>
      <c r="E8" s="10" t="s">
        <v>11</v>
      </c>
      <c r="F8" s="11">
        <v>47000</v>
      </c>
      <c r="G8" s="11">
        <v>0</v>
      </c>
      <c r="H8" s="10"/>
      <c r="I8" s="12" t="s">
        <v>19</v>
      </c>
      <c r="J8" s="10" t="s">
        <v>12</v>
      </c>
      <c r="K8" s="13" t="s">
        <v>14</v>
      </c>
      <c r="L8" s="10"/>
    </row>
    <row r="9" spans="1:12" ht="63.75" x14ac:dyDescent="0.25">
      <c r="A9" s="10">
        <v>5</v>
      </c>
      <c r="B9" s="10" t="s">
        <v>18</v>
      </c>
      <c r="C9" s="10" t="s">
        <v>165</v>
      </c>
      <c r="D9" s="10">
        <v>2016</v>
      </c>
      <c r="E9" s="10" t="s">
        <v>11</v>
      </c>
      <c r="F9" s="11">
        <v>44200</v>
      </c>
      <c r="G9" s="11">
        <v>0</v>
      </c>
      <c r="H9" s="10"/>
      <c r="I9" s="12" t="s">
        <v>20</v>
      </c>
      <c r="J9" s="10" t="s">
        <v>12</v>
      </c>
      <c r="K9" s="13" t="s">
        <v>14</v>
      </c>
      <c r="L9" s="10"/>
    </row>
    <row r="10" spans="1:12" ht="76.5" x14ac:dyDescent="0.25">
      <c r="A10" s="10">
        <v>6</v>
      </c>
      <c r="B10" s="10" t="s">
        <v>18</v>
      </c>
      <c r="C10" s="10" t="s">
        <v>166</v>
      </c>
      <c r="D10" s="10">
        <v>2015</v>
      </c>
      <c r="E10" s="10" t="s">
        <v>11</v>
      </c>
      <c r="F10" s="11">
        <v>60000</v>
      </c>
      <c r="G10" s="11">
        <v>21666.59</v>
      </c>
      <c r="H10" s="10"/>
      <c r="I10" s="12" t="s">
        <v>21</v>
      </c>
      <c r="J10" s="10" t="s">
        <v>12</v>
      </c>
      <c r="K10" s="13" t="s">
        <v>14</v>
      </c>
      <c r="L10" s="10"/>
    </row>
    <row r="11" spans="1:12" ht="144.75" customHeight="1" x14ac:dyDescent="0.25">
      <c r="A11" s="10">
        <v>7</v>
      </c>
      <c r="B11" s="10" t="s">
        <v>18</v>
      </c>
      <c r="C11" s="10" t="s">
        <v>167</v>
      </c>
      <c r="D11" s="10">
        <v>2016</v>
      </c>
      <c r="E11" s="10" t="s">
        <v>11</v>
      </c>
      <c r="F11" s="11">
        <v>105800</v>
      </c>
      <c r="G11" s="11">
        <v>0</v>
      </c>
      <c r="H11" s="10"/>
      <c r="I11" s="12" t="s">
        <v>22</v>
      </c>
      <c r="J11" s="10" t="s">
        <v>12</v>
      </c>
      <c r="K11" s="13" t="s">
        <v>14</v>
      </c>
      <c r="L11" s="10"/>
    </row>
    <row r="12" spans="1:12" ht="63.75" x14ac:dyDescent="0.25">
      <c r="A12" s="10">
        <v>8</v>
      </c>
      <c r="B12" s="10" t="s">
        <v>18</v>
      </c>
      <c r="C12" s="10" t="s">
        <v>168</v>
      </c>
      <c r="D12" s="10">
        <v>2015</v>
      </c>
      <c r="E12" s="10" t="s">
        <v>11</v>
      </c>
      <c r="F12" s="11">
        <v>60000</v>
      </c>
      <c r="G12" s="11">
        <v>28333.27</v>
      </c>
      <c r="H12" s="10"/>
      <c r="I12" s="12" t="s">
        <v>23</v>
      </c>
      <c r="J12" s="10" t="s">
        <v>12</v>
      </c>
      <c r="K12" s="13" t="s">
        <v>14</v>
      </c>
      <c r="L12" s="10"/>
    </row>
    <row r="13" spans="1:12" ht="76.5" x14ac:dyDescent="0.25">
      <c r="A13" s="10">
        <v>9</v>
      </c>
      <c r="B13" s="10" t="s">
        <v>10</v>
      </c>
      <c r="C13" s="10" t="s">
        <v>169</v>
      </c>
      <c r="D13" s="10">
        <v>2017</v>
      </c>
      <c r="E13" s="10" t="s">
        <v>11</v>
      </c>
      <c r="F13" s="11">
        <v>220000</v>
      </c>
      <c r="G13" s="11">
        <v>0</v>
      </c>
      <c r="H13" s="10"/>
      <c r="I13" s="12" t="s">
        <v>24</v>
      </c>
      <c r="J13" s="10" t="s">
        <v>12</v>
      </c>
      <c r="K13" s="13" t="s">
        <v>14</v>
      </c>
      <c r="L13" s="10"/>
    </row>
    <row r="14" spans="1:12" ht="63.75" x14ac:dyDescent="0.25">
      <c r="A14" s="14">
        <v>10</v>
      </c>
      <c r="B14" s="14" t="s">
        <v>18</v>
      </c>
      <c r="C14" s="10" t="s">
        <v>160</v>
      </c>
      <c r="D14" s="14">
        <v>2018</v>
      </c>
      <c r="E14" s="10" t="s">
        <v>11</v>
      </c>
      <c r="F14" s="15">
        <v>112077</v>
      </c>
      <c r="G14" s="15">
        <v>0</v>
      </c>
      <c r="H14" s="14"/>
      <c r="I14" s="16" t="s">
        <v>161</v>
      </c>
      <c r="J14" s="10" t="s">
        <v>12</v>
      </c>
      <c r="K14" s="13" t="s">
        <v>14</v>
      </c>
      <c r="L14" s="14"/>
    </row>
    <row r="15" spans="1:12" ht="63.75" x14ac:dyDescent="0.25">
      <c r="A15" s="14">
        <v>11</v>
      </c>
      <c r="B15" s="14" t="s">
        <v>18</v>
      </c>
      <c r="C15" s="10" t="s">
        <v>170</v>
      </c>
      <c r="D15" s="14">
        <v>2018</v>
      </c>
      <c r="E15" s="10" t="s">
        <v>11</v>
      </c>
      <c r="F15" s="15">
        <v>112079</v>
      </c>
      <c r="G15" s="15">
        <v>0</v>
      </c>
      <c r="H15" s="14"/>
      <c r="I15" s="16" t="s">
        <v>171</v>
      </c>
      <c r="J15" s="10" t="s">
        <v>12</v>
      </c>
      <c r="K15" s="13" t="s">
        <v>14</v>
      </c>
      <c r="L15" s="14"/>
    </row>
    <row r="16" spans="1:12" ht="63.75" x14ac:dyDescent="0.25">
      <c r="A16" s="14">
        <v>12</v>
      </c>
      <c r="B16" s="14" t="s">
        <v>18</v>
      </c>
      <c r="C16" s="10" t="s">
        <v>172</v>
      </c>
      <c r="D16" s="14">
        <v>2018</v>
      </c>
      <c r="E16" s="10" t="s">
        <v>11</v>
      </c>
      <c r="F16" s="15">
        <v>112077</v>
      </c>
      <c r="G16" s="15">
        <v>0</v>
      </c>
      <c r="H16" s="14"/>
      <c r="I16" s="16" t="s">
        <v>173</v>
      </c>
      <c r="J16" s="10" t="s">
        <v>12</v>
      </c>
      <c r="K16" s="13" t="s">
        <v>14</v>
      </c>
      <c r="L16" s="14"/>
    </row>
    <row r="17" spans="1:12" ht="77.25" thickBot="1" x14ac:dyDescent="0.3">
      <c r="A17" s="14">
        <v>13</v>
      </c>
      <c r="B17" s="14" t="s">
        <v>18</v>
      </c>
      <c r="C17" s="14" t="s">
        <v>44</v>
      </c>
      <c r="D17" s="14">
        <v>2019</v>
      </c>
      <c r="E17" s="14" t="s">
        <v>11</v>
      </c>
      <c r="F17" s="15">
        <v>65000</v>
      </c>
      <c r="G17" s="15">
        <v>0</v>
      </c>
      <c r="H17" s="14"/>
      <c r="I17" s="16" t="s">
        <v>25</v>
      </c>
      <c r="J17" s="14" t="s">
        <v>12</v>
      </c>
      <c r="K17" s="17" t="s">
        <v>174</v>
      </c>
      <c r="L17" s="14"/>
    </row>
    <row r="18" spans="1:12" ht="28.5" customHeight="1" thickBot="1" x14ac:dyDescent="0.3">
      <c r="A18" s="30" t="s">
        <v>61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</row>
    <row r="19" spans="1:12" ht="281.25" thickBot="1" x14ac:dyDescent="0.3">
      <c r="A19" s="18">
        <v>1</v>
      </c>
      <c r="B19" s="18" t="s">
        <v>27</v>
      </c>
      <c r="C19" s="18" t="s">
        <v>28</v>
      </c>
      <c r="D19" s="18">
        <v>2016</v>
      </c>
      <c r="E19" s="18" t="s">
        <v>29</v>
      </c>
      <c r="F19" s="19">
        <v>553500</v>
      </c>
      <c r="G19" s="19">
        <v>0</v>
      </c>
      <c r="H19" s="18" t="s">
        <v>32</v>
      </c>
      <c r="I19" s="22" t="s">
        <v>35</v>
      </c>
      <c r="J19" s="18" t="s">
        <v>33</v>
      </c>
      <c r="K19" s="18" t="s">
        <v>34</v>
      </c>
      <c r="L19" s="18"/>
    </row>
    <row r="20" spans="1:12" ht="30" customHeight="1" thickBot="1" x14ac:dyDescent="0.3">
      <c r="A20" s="30" t="s">
        <v>62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</row>
    <row r="21" spans="1:12" ht="39" thickBot="1" x14ac:dyDescent="0.3">
      <c r="A21" s="18">
        <v>1</v>
      </c>
      <c r="B21" s="18" t="s">
        <v>27</v>
      </c>
      <c r="C21" s="18" t="s">
        <v>36</v>
      </c>
      <c r="D21" s="18">
        <v>2017</v>
      </c>
      <c r="E21" s="18" t="s">
        <v>37</v>
      </c>
      <c r="F21" s="19">
        <v>0</v>
      </c>
      <c r="G21" s="19">
        <v>0</v>
      </c>
      <c r="H21" s="18" t="s">
        <v>32</v>
      </c>
      <c r="I21" s="20" t="s">
        <v>38</v>
      </c>
      <c r="J21" s="18" t="s">
        <v>32</v>
      </c>
      <c r="K21" s="18" t="s">
        <v>39</v>
      </c>
      <c r="L21" s="18" t="s">
        <v>40</v>
      </c>
    </row>
    <row r="22" spans="1:12" ht="33" customHeight="1" thickBot="1" x14ac:dyDescent="0.3">
      <c r="A22" s="30" t="s">
        <v>63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2"/>
    </row>
    <row r="23" spans="1:12" ht="51.75" thickBot="1" x14ac:dyDescent="0.3">
      <c r="A23" s="18">
        <v>1</v>
      </c>
      <c r="B23" s="18" t="s">
        <v>27</v>
      </c>
      <c r="C23" s="18" t="s">
        <v>41</v>
      </c>
      <c r="D23" s="18">
        <v>2016</v>
      </c>
      <c r="E23" s="18" t="s">
        <v>43</v>
      </c>
      <c r="F23" s="19">
        <v>225000</v>
      </c>
      <c r="G23" s="19">
        <v>99000</v>
      </c>
      <c r="H23" s="18" t="s">
        <v>32</v>
      </c>
      <c r="I23" s="20" t="s">
        <v>42</v>
      </c>
      <c r="J23" s="18" t="s">
        <v>43</v>
      </c>
      <c r="K23" s="18"/>
      <c r="L23" s="18"/>
    </row>
    <row r="24" spans="1:12" ht="39" customHeight="1" thickBot="1" x14ac:dyDescent="0.3">
      <c r="A24" s="30" t="s">
        <v>64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2"/>
    </row>
    <row r="25" spans="1:12" ht="63.75" x14ac:dyDescent="0.25">
      <c r="A25" s="6">
        <v>1</v>
      </c>
      <c r="B25" s="6" t="s">
        <v>27</v>
      </c>
      <c r="C25" s="6" t="s">
        <v>45</v>
      </c>
      <c r="D25" s="6" t="s">
        <v>46</v>
      </c>
      <c r="E25" s="6" t="s">
        <v>47</v>
      </c>
      <c r="F25" s="7"/>
      <c r="G25" s="7"/>
      <c r="H25" s="6" t="s">
        <v>32</v>
      </c>
      <c r="I25" s="8" t="s">
        <v>48</v>
      </c>
      <c r="J25" s="6" t="s">
        <v>47</v>
      </c>
      <c r="K25" s="6" t="s">
        <v>49</v>
      </c>
      <c r="L25" s="6" t="s">
        <v>40</v>
      </c>
    </row>
    <row r="26" spans="1:12" ht="51" x14ac:dyDescent="0.25">
      <c r="A26" s="10">
        <v>2</v>
      </c>
      <c r="B26" s="10" t="s">
        <v>50</v>
      </c>
      <c r="C26" s="10" t="s">
        <v>45</v>
      </c>
      <c r="D26" s="10" t="s">
        <v>51</v>
      </c>
      <c r="E26" s="10" t="s">
        <v>52</v>
      </c>
      <c r="F26" s="11"/>
      <c r="G26" s="11"/>
      <c r="H26" s="10" t="s">
        <v>32</v>
      </c>
      <c r="I26" s="12"/>
      <c r="J26" s="10" t="s">
        <v>32</v>
      </c>
      <c r="K26" s="10" t="s">
        <v>49</v>
      </c>
      <c r="L26" s="10" t="s">
        <v>40</v>
      </c>
    </row>
    <row r="27" spans="1:12" ht="63.75" x14ac:dyDescent="0.25">
      <c r="A27" s="10">
        <v>3</v>
      </c>
      <c r="B27" s="10" t="s">
        <v>27</v>
      </c>
      <c r="C27" s="10" t="s">
        <v>53</v>
      </c>
      <c r="D27" s="10" t="s">
        <v>46</v>
      </c>
      <c r="E27" s="10" t="s">
        <v>47</v>
      </c>
      <c r="F27" s="11"/>
      <c r="G27" s="11"/>
      <c r="H27" s="10" t="s">
        <v>32</v>
      </c>
      <c r="I27" s="12" t="s">
        <v>48</v>
      </c>
      <c r="J27" s="10" t="s">
        <v>47</v>
      </c>
      <c r="K27" s="10" t="s">
        <v>49</v>
      </c>
      <c r="L27" s="10" t="s">
        <v>40</v>
      </c>
    </row>
    <row r="28" spans="1:12" ht="76.5" x14ac:dyDescent="0.25">
      <c r="A28" s="10">
        <v>4</v>
      </c>
      <c r="B28" s="10" t="s">
        <v>27</v>
      </c>
      <c r="C28" s="10" t="s">
        <v>54</v>
      </c>
      <c r="D28" s="10" t="s">
        <v>46</v>
      </c>
      <c r="E28" s="10" t="s">
        <v>47</v>
      </c>
      <c r="F28" s="11"/>
      <c r="G28" s="11"/>
      <c r="H28" s="10" t="s">
        <v>32</v>
      </c>
      <c r="I28" s="12" t="s">
        <v>48</v>
      </c>
      <c r="J28" s="10" t="s">
        <v>47</v>
      </c>
      <c r="K28" s="10" t="s">
        <v>49</v>
      </c>
      <c r="L28" s="10" t="s">
        <v>40</v>
      </c>
    </row>
    <row r="29" spans="1:12" ht="67.5" customHeight="1" thickBot="1" x14ac:dyDescent="0.3">
      <c r="A29" s="14">
        <v>5</v>
      </c>
      <c r="B29" s="14" t="s">
        <v>27</v>
      </c>
      <c r="C29" s="14" t="s">
        <v>55</v>
      </c>
      <c r="D29" s="14" t="s">
        <v>46</v>
      </c>
      <c r="E29" s="14" t="s">
        <v>47</v>
      </c>
      <c r="F29" s="15"/>
      <c r="G29" s="15"/>
      <c r="H29" s="14" t="s">
        <v>32</v>
      </c>
      <c r="I29" s="16" t="s">
        <v>48</v>
      </c>
      <c r="J29" s="14" t="s">
        <v>47</v>
      </c>
      <c r="K29" s="14" t="s">
        <v>49</v>
      </c>
      <c r="L29" s="14" t="s">
        <v>40</v>
      </c>
    </row>
    <row r="30" spans="1:12" ht="38.25" customHeight="1" thickBot="1" x14ac:dyDescent="0.3">
      <c r="A30" s="30" t="s">
        <v>65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2"/>
    </row>
    <row r="31" spans="1:12" ht="90" thickBot="1" x14ac:dyDescent="0.3">
      <c r="A31" s="18">
        <v>1</v>
      </c>
      <c r="B31" s="18" t="s">
        <v>27</v>
      </c>
      <c r="C31" s="18" t="s">
        <v>56</v>
      </c>
      <c r="D31" s="18">
        <v>1989</v>
      </c>
      <c r="E31" s="18" t="s">
        <v>57</v>
      </c>
      <c r="F31" s="19" t="s">
        <v>51</v>
      </c>
      <c r="G31" s="19" t="s">
        <v>51</v>
      </c>
      <c r="H31" s="18" t="s">
        <v>32</v>
      </c>
      <c r="I31" s="20" t="s">
        <v>58</v>
      </c>
      <c r="J31" s="18" t="s">
        <v>59</v>
      </c>
      <c r="K31" s="21">
        <v>43238</v>
      </c>
      <c r="L31" s="18" t="s">
        <v>60</v>
      </c>
    </row>
    <row r="32" spans="1:12" ht="35.25" customHeight="1" thickBot="1" x14ac:dyDescent="0.3">
      <c r="A32" s="30" t="s">
        <v>66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2"/>
    </row>
    <row r="33" spans="1:12" ht="128.25" thickBot="1" x14ac:dyDescent="0.3">
      <c r="A33" s="18">
        <v>1</v>
      </c>
      <c r="B33" s="18" t="s">
        <v>67</v>
      </c>
      <c r="C33" s="18" t="s">
        <v>68</v>
      </c>
      <c r="D33" s="18">
        <v>1990</v>
      </c>
      <c r="E33" s="18" t="s">
        <v>69</v>
      </c>
      <c r="F33" s="19"/>
      <c r="G33" s="19"/>
      <c r="H33" s="18" t="s">
        <v>70</v>
      </c>
      <c r="I33" s="20" t="s">
        <v>71</v>
      </c>
      <c r="J33" s="18" t="s">
        <v>72</v>
      </c>
      <c r="K33" s="21">
        <v>43619</v>
      </c>
      <c r="L33" s="18" t="s">
        <v>73</v>
      </c>
    </row>
    <row r="34" spans="1:12" ht="39.75" customHeight="1" thickBot="1" x14ac:dyDescent="0.3">
      <c r="A34" s="30" t="s">
        <v>74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2"/>
    </row>
    <row r="35" spans="1:12" ht="89.25" x14ac:dyDescent="0.25">
      <c r="A35" s="6">
        <v>1</v>
      </c>
      <c r="B35" s="6" t="s">
        <v>27</v>
      </c>
      <c r="C35" s="6" t="s">
        <v>75</v>
      </c>
      <c r="D35" s="6">
        <v>2017</v>
      </c>
      <c r="E35" s="6" t="s">
        <v>76</v>
      </c>
      <c r="F35" s="7">
        <v>96100</v>
      </c>
      <c r="G35" s="7">
        <v>0</v>
      </c>
      <c r="H35" s="6" t="s">
        <v>32</v>
      </c>
      <c r="I35" s="8" t="s">
        <v>79</v>
      </c>
      <c r="J35" s="6" t="s">
        <v>80</v>
      </c>
      <c r="K35" s="9" t="s">
        <v>77</v>
      </c>
      <c r="L35" s="6" t="s">
        <v>78</v>
      </c>
    </row>
    <row r="36" spans="1:12" ht="102.75" thickBot="1" x14ac:dyDescent="0.3">
      <c r="A36" s="14">
        <v>2</v>
      </c>
      <c r="B36" s="14" t="s">
        <v>81</v>
      </c>
      <c r="C36" s="14" t="s">
        <v>75</v>
      </c>
      <c r="D36" s="14">
        <v>2009</v>
      </c>
      <c r="E36" s="14" t="s">
        <v>76</v>
      </c>
      <c r="F36" s="15">
        <v>5029886</v>
      </c>
      <c r="G36" s="15">
        <v>3426532.44</v>
      </c>
      <c r="H36" s="14" t="s">
        <v>82</v>
      </c>
      <c r="I36" s="16" t="s">
        <v>84</v>
      </c>
      <c r="J36" s="14" t="s">
        <v>83</v>
      </c>
      <c r="K36" s="17" t="s">
        <v>77</v>
      </c>
      <c r="L36" s="14" t="s">
        <v>78</v>
      </c>
    </row>
    <row r="37" spans="1:12" ht="39" customHeight="1" thickBot="1" x14ac:dyDescent="0.3">
      <c r="A37" s="30" t="s">
        <v>117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2"/>
    </row>
    <row r="38" spans="1:12" ht="153.75" thickBot="1" x14ac:dyDescent="0.3">
      <c r="A38" s="18">
        <v>1</v>
      </c>
      <c r="B38" s="18" t="s">
        <v>81</v>
      </c>
      <c r="C38" s="18" t="s">
        <v>85</v>
      </c>
      <c r="D38" s="18">
        <v>2009</v>
      </c>
      <c r="E38" s="18" t="s">
        <v>86</v>
      </c>
      <c r="F38" s="19">
        <v>5314000</v>
      </c>
      <c r="G38" s="19" t="s">
        <v>87</v>
      </c>
      <c r="H38" s="18" t="s">
        <v>88</v>
      </c>
      <c r="I38" s="20" t="s">
        <v>89</v>
      </c>
      <c r="J38" s="18" t="s">
        <v>90</v>
      </c>
      <c r="K38" s="18" t="s">
        <v>91</v>
      </c>
      <c r="L38" s="18" t="s">
        <v>92</v>
      </c>
    </row>
    <row r="39" spans="1:12" ht="47.25" customHeight="1" thickBot="1" x14ac:dyDescent="0.3">
      <c r="A39" s="30" t="s">
        <v>99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2"/>
    </row>
    <row r="40" spans="1:12" ht="102.75" thickBot="1" x14ac:dyDescent="0.3">
      <c r="A40" s="18">
        <v>1</v>
      </c>
      <c r="B40" s="18" t="s">
        <v>81</v>
      </c>
      <c r="C40" s="18" t="s">
        <v>100</v>
      </c>
      <c r="D40" s="18">
        <v>1968</v>
      </c>
      <c r="E40" s="18" t="s">
        <v>101</v>
      </c>
      <c r="F40" s="19"/>
      <c r="G40" s="19"/>
      <c r="H40" s="18" t="s">
        <v>32</v>
      </c>
      <c r="I40" s="20" t="s">
        <v>102</v>
      </c>
      <c r="J40" s="18" t="s">
        <v>103</v>
      </c>
      <c r="K40" s="21">
        <v>43676</v>
      </c>
      <c r="L40" s="18" t="s">
        <v>104</v>
      </c>
    </row>
    <row r="41" spans="1:12" ht="45.75" customHeight="1" thickBot="1" x14ac:dyDescent="0.3">
      <c r="A41" s="30" t="s">
        <v>93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2"/>
    </row>
    <row r="42" spans="1:12" ht="39" thickBot="1" x14ac:dyDescent="0.3">
      <c r="A42" s="18">
        <v>1</v>
      </c>
      <c r="B42" s="18" t="s">
        <v>27</v>
      </c>
      <c r="C42" s="18" t="s">
        <v>94</v>
      </c>
      <c r="D42" s="18" t="s">
        <v>97</v>
      </c>
      <c r="E42" s="18"/>
      <c r="F42" s="19"/>
      <c r="G42" s="19"/>
      <c r="H42" s="18" t="s">
        <v>32</v>
      </c>
      <c r="I42" s="20" t="s">
        <v>96</v>
      </c>
      <c r="J42" s="18" t="s">
        <v>95</v>
      </c>
      <c r="K42" s="18" t="s">
        <v>32</v>
      </c>
      <c r="L42" s="18" t="s">
        <v>40</v>
      </c>
    </row>
    <row r="43" spans="1:12" ht="34.5" customHeight="1" thickBot="1" x14ac:dyDescent="0.3">
      <c r="A43" s="30" t="s">
        <v>98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2"/>
    </row>
    <row r="44" spans="1:12" ht="141" thickBot="1" x14ac:dyDescent="0.3">
      <c r="A44" s="18">
        <v>1</v>
      </c>
      <c r="B44" s="18" t="s">
        <v>81</v>
      </c>
      <c r="C44" s="18" t="s">
        <v>105</v>
      </c>
      <c r="D44" s="18">
        <v>1985</v>
      </c>
      <c r="E44" s="18" t="s">
        <v>106</v>
      </c>
      <c r="F44" s="19" t="s">
        <v>51</v>
      </c>
      <c r="G44" s="19" t="s">
        <v>51</v>
      </c>
      <c r="H44" s="18" t="s">
        <v>32</v>
      </c>
      <c r="I44" s="20" t="s">
        <v>107</v>
      </c>
      <c r="J44" s="18" t="s">
        <v>108</v>
      </c>
      <c r="K44" s="18" t="s">
        <v>109</v>
      </c>
      <c r="L44" s="18" t="s">
        <v>110</v>
      </c>
    </row>
    <row r="45" spans="1:12" ht="39" customHeight="1" thickBot="1" x14ac:dyDescent="0.3">
      <c r="A45" s="30" t="s">
        <v>111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2"/>
    </row>
    <row r="46" spans="1:12" ht="204.75" thickBot="1" x14ac:dyDescent="0.3">
      <c r="A46" s="18">
        <v>1</v>
      </c>
      <c r="B46" s="18" t="s">
        <v>81</v>
      </c>
      <c r="C46" s="18" t="s">
        <v>112</v>
      </c>
      <c r="D46" s="18">
        <v>1988</v>
      </c>
      <c r="E46" s="18" t="s">
        <v>119</v>
      </c>
      <c r="F46" s="19" t="s">
        <v>51</v>
      </c>
      <c r="G46" s="19" t="s">
        <v>51</v>
      </c>
      <c r="H46" s="18" t="s">
        <v>32</v>
      </c>
      <c r="I46" s="20" t="s">
        <v>113</v>
      </c>
      <c r="J46" s="18" t="s">
        <v>114</v>
      </c>
      <c r="K46" s="18" t="s">
        <v>32</v>
      </c>
      <c r="L46" s="18" t="s">
        <v>115</v>
      </c>
    </row>
    <row r="47" spans="1:12" x14ac:dyDescent="0.25">
      <c r="A47" s="40" t="s">
        <v>116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2"/>
    </row>
    <row r="48" spans="1:12" ht="26.25" customHeight="1" thickBot="1" x14ac:dyDescent="0.3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5"/>
    </row>
    <row r="49" spans="1:12" ht="141" thickBot="1" x14ac:dyDescent="0.3">
      <c r="A49" s="18">
        <v>1</v>
      </c>
      <c r="B49" s="18" t="s">
        <v>81</v>
      </c>
      <c r="C49" s="18" t="s">
        <v>118</v>
      </c>
      <c r="D49" s="18">
        <v>2018</v>
      </c>
      <c r="E49" s="18" t="s">
        <v>120</v>
      </c>
      <c r="F49" s="19">
        <v>16274961</v>
      </c>
      <c r="G49" s="19">
        <v>16274961</v>
      </c>
      <c r="H49" s="18" t="s">
        <v>70</v>
      </c>
      <c r="I49" s="20" t="s">
        <v>121</v>
      </c>
      <c r="J49" s="18" t="s">
        <v>120</v>
      </c>
      <c r="K49" s="21">
        <v>43658</v>
      </c>
      <c r="L49" s="18" t="s">
        <v>32</v>
      </c>
    </row>
    <row r="50" spans="1:12" ht="50.25" customHeight="1" thickBot="1" x14ac:dyDescent="0.3">
      <c r="A50" s="30" t="s">
        <v>127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2"/>
    </row>
    <row r="51" spans="1:12" ht="77.25" thickBot="1" x14ac:dyDescent="0.3">
      <c r="A51" s="18">
        <v>1</v>
      </c>
      <c r="B51" s="18" t="s">
        <v>81</v>
      </c>
      <c r="C51" s="18" t="s">
        <v>122</v>
      </c>
      <c r="D51" s="18">
        <v>2015</v>
      </c>
      <c r="E51" s="18" t="s">
        <v>123</v>
      </c>
      <c r="F51" s="19">
        <v>539507</v>
      </c>
      <c r="G51" s="19">
        <v>539507</v>
      </c>
      <c r="H51" s="18" t="s">
        <v>32</v>
      </c>
      <c r="I51" s="20" t="s">
        <v>124</v>
      </c>
      <c r="J51" s="18" t="s">
        <v>125</v>
      </c>
      <c r="K51" s="21">
        <v>43615</v>
      </c>
      <c r="L51" s="23" t="s">
        <v>126</v>
      </c>
    </row>
    <row r="52" spans="1:12" ht="38.25" customHeight="1" thickBot="1" x14ac:dyDescent="0.3">
      <c r="A52" s="30" t="s">
        <v>134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2"/>
    </row>
    <row r="53" spans="1:12" ht="345" thickBot="1" x14ac:dyDescent="0.3">
      <c r="A53" s="18">
        <v>1</v>
      </c>
      <c r="B53" s="18" t="s">
        <v>81</v>
      </c>
      <c r="C53" s="18" t="s">
        <v>128</v>
      </c>
      <c r="D53" s="18">
        <v>1999</v>
      </c>
      <c r="E53" s="18" t="s">
        <v>129</v>
      </c>
      <c r="F53" s="19" t="s">
        <v>32</v>
      </c>
      <c r="G53" s="19" t="s">
        <v>32</v>
      </c>
      <c r="H53" s="18" t="s">
        <v>32</v>
      </c>
      <c r="I53" s="18" t="s">
        <v>130</v>
      </c>
      <c r="J53" s="18" t="s">
        <v>129</v>
      </c>
      <c r="K53" s="18" t="s">
        <v>131</v>
      </c>
      <c r="L53" s="18" t="s">
        <v>132</v>
      </c>
    </row>
    <row r="54" spans="1:12" ht="35.25" customHeight="1" thickBot="1" x14ac:dyDescent="0.3">
      <c r="A54" s="30" t="s">
        <v>133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2"/>
    </row>
    <row r="55" spans="1:12" ht="76.5" x14ac:dyDescent="0.25">
      <c r="A55" s="6">
        <v>1</v>
      </c>
      <c r="B55" s="6" t="s">
        <v>50</v>
      </c>
      <c r="C55" s="6" t="s">
        <v>146</v>
      </c>
      <c r="D55" s="6">
        <v>1990</v>
      </c>
      <c r="E55" s="6" t="s">
        <v>135</v>
      </c>
      <c r="F55" s="7" t="s">
        <v>51</v>
      </c>
      <c r="G55" s="7" t="s">
        <v>51</v>
      </c>
      <c r="H55" s="6" t="s">
        <v>32</v>
      </c>
      <c r="I55" s="24" t="s">
        <v>136</v>
      </c>
      <c r="J55" s="6" t="s">
        <v>137</v>
      </c>
      <c r="K55" s="6" t="s">
        <v>138</v>
      </c>
      <c r="L55" s="6" t="s">
        <v>139</v>
      </c>
    </row>
    <row r="56" spans="1:12" ht="77.25" thickBot="1" x14ac:dyDescent="0.3">
      <c r="A56" s="14">
        <v>2</v>
      </c>
      <c r="B56" s="14" t="s">
        <v>140</v>
      </c>
      <c r="C56" s="14" t="s">
        <v>146</v>
      </c>
      <c r="D56" s="14">
        <v>1990</v>
      </c>
      <c r="E56" s="14" t="s">
        <v>135</v>
      </c>
      <c r="F56" s="15" t="s">
        <v>51</v>
      </c>
      <c r="G56" s="15" t="s">
        <v>51</v>
      </c>
      <c r="H56" s="14" t="s">
        <v>32</v>
      </c>
      <c r="I56" s="16" t="s">
        <v>141</v>
      </c>
      <c r="J56" s="14" t="s">
        <v>137</v>
      </c>
      <c r="K56" s="14" t="s">
        <v>142</v>
      </c>
      <c r="L56" s="14" t="s">
        <v>143</v>
      </c>
    </row>
    <row r="57" spans="1:12" ht="45" customHeight="1" x14ac:dyDescent="0.25">
      <c r="A57" s="37" t="s">
        <v>145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9"/>
    </row>
    <row r="58" spans="1:12" ht="90" thickBot="1" x14ac:dyDescent="0.3">
      <c r="A58" s="26">
        <v>1</v>
      </c>
      <c r="B58" s="26" t="s">
        <v>27</v>
      </c>
      <c r="C58" s="14" t="s">
        <v>147</v>
      </c>
      <c r="D58" s="26">
        <v>1997</v>
      </c>
      <c r="E58" s="26" t="s">
        <v>148</v>
      </c>
      <c r="F58" s="27" t="s">
        <v>51</v>
      </c>
      <c r="G58" s="27" t="s">
        <v>51</v>
      </c>
      <c r="H58" s="26" t="s">
        <v>51</v>
      </c>
      <c r="I58" s="14" t="s">
        <v>149</v>
      </c>
      <c r="J58" s="26" t="s">
        <v>150</v>
      </c>
      <c r="K58" s="26" t="s">
        <v>151</v>
      </c>
      <c r="L58" s="28"/>
    </row>
    <row r="59" spans="1:12" ht="39" customHeight="1" x14ac:dyDescent="0.25">
      <c r="A59" s="37" t="s">
        <v>152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9"/>
    </row>
    <row r="60" spans="1:12" ht="204" x14ac:dyDescent="0.25">
      <c r="A60" s="25">
        <v>1</v>
      </c>
      <c r="B60" s="25" t="s">
        <v>158</v>
      </c>
      <c r="C60" s="10" t="s">
        <v>153</v>
      </c>
      <c r="D60" s="25">
        <v>1983</v>
      </c>
      <c r="E60" s="25" t="s">
        <v>154</v>
      </c>
      <c r="F60" s="29">
        <v>75000</v>
      </c>
      <c r="G60" s="29">
        <v>75000</v>
      </c>
      <c r="H60" s="25" t="s">
        <v>32</v>
      </c>
      <c r="I60" s="10" t="s">
        <v>155</v>
      </c>
      <c r="J60" s="25" t="s">
        <v>156</v>
      </c>
      <c r="K60" s="25" t="s">
        <v>157</v>
      </c>
      <c r="L60" s="25" t="s">
        <v>159</v>
      </c>
    </row>
  </sheetData>
  <mergeCells count="20">
    <mergeCell ref="A57:L57"/>
    <mergeCell ref="A59:L59"/>
    <mergeCell ref="A45:L45"/>
    <mergeCell ref="A47:L48"/>
    <mergeCell ref="A50:L50"/>
    <mergeCell ref="A52:L52"/>
    <mergeCell ref="A54:L54"/>
    <mergeCell ref="A1:L1"/>
    <mergeCell ref="A32:L32"/>
    <mergeCell ref="A34:L34"/>
    <mergeCell ref="A37:L37"/>
    <mergeCell ref="A41:L41"/>
    <mergeCell ref="A43:L43"/>
    <mergeCell ref="A39:L39"/>
    <mergeCell ref="A4:L4"/>
    <mergeCell ref="A18:L18"/>
    <mergeCell ref="A20:L20"/>
    <mergeCell ref="A22:L22"/>
    <mergeCell ref="A24:L24"/>
    <mergeCell ref="A30:L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0" sqref="A20"/>
    </sheetView>
  </sheetViews>
  <sheetFormatPr defaultRowHeight="15" x14ac:dyDescent="0.25"/>
  <sheetData>
    <row r="1" spans="1:1" ht="15.75" thickBot="1" x14ac:dyDescent="0.3">
      <c r="A1" s="1">
        <v>14000</v>
      </c>
    </row>
    <row r="2" spans="1:1" ht="15.75" thickBot="1" x14ac:dyDescent="0.3">
      <c r="A2" s="2">
        <v>20150</v>
      </c>
    </row>
    <row r="3" spans="1:1" ht="15.75" thickBot="1" x14ac:dyDescent="0.3">
      <c r="A3" s="2">
        <v>9000</v>
      </c>
    </row>
    <row r="4" spans="1:1" ht="15.75" thickBot="1" x14ac:dyDescent="0.3">
      <c r="A4" s="2">
        <v>99900</v>
      </c>
    </row>
    <row r="5" spans="1:1" ht="15.75" thickBot="1" x14ac:dyDescent="0.3">
      <c r="A5" s="2">
        <v>33000</v>
      </c>
    </row>
    <row r="6" spans="1:1" ht="15.75" thickBot="1" x14ac:dyDescent="0.3">
      <c r="A6" s="2">
        <v>29990</v>
      </c>
    </row>
    <row r="7" spans="1:1" ht="15.75" thickBot="1" x14ac:dyDescent="0.3">
      <c r="A7" s="2">
        <v>73500</v>
      </c>
    </row>
    <row r="8" spans="1:1" ht="15.75" thickBot="1" x14ac:dyDescent="0.3">
      <c r="A8" s="2">
        <v>85990</v>
      </c>
    </row>
    <row r="9" spans="1:1" ht="15.75" thickBot="1" x14ac:dyDescent="0.3">
      <c r="A9" s="2">
        <v>12000</v>
      </c>
    </row>
    <row r="10" spans="1:1" ht="15.75" thickBot="1" x14ac:dyDescent="0.3">
      <c r="A10" s="2">
        <v>15000</v>
      </c>
    </row>
    <row r="11" spans="1:1" ht="15.75" thickBot="1" x14ac:dyDescent="0.3">
      <c r="A11" s="2">
        <v>23000</v>
      </c>
    </row>
    <row r="12" spans="1:1" ht="15.75" thickBot="1" x14ac:dyDescent="0.3">
      <c r="A12" s="2">
        <v>11970</v>
      </c>
    </row>
    <row r="13" spans="1:1" ht="15.75" thickBot="1" x14ac:dyDescent="0.3">
      <c r="A13" s="2">
        <v>31000</v>
      </c>
    </row>
    <row r="14" spans="1:1" ht="15.75" thickBot="1" x14ac:dyDescent="0.3">
      <c r="A14" s="2">
        <v>12000</v>
      </c>
    </row>
    <row r="15" spans="1:1" ht="15.75" thickBot="1" x14ac:dyDescent="0.3">
      <c r="A15" s="2">
        <v>22000</v>
      </c>
    </row>
    <row r="16" spans="1:1" ht="15.75" thickBot="1" x14ac:dyDescent="0.3">
      <c r="A16" s="2">
        <v>26000</v>
      </c>
    </row>
    <row r="17" spans="1:1" ht="15.75" thickBot="1" x14ac:dyDescent="0.3">
      <c r="A17" s="2">
        <v>29000</v>
      </c>
    </row>
    <row r="18" spans="1:1" ht="15.75" thickBot="1" x14ac:dyDescent="0.3">
      <c r="A18" s="2">
        <v>6000</v>
      </c>
    </row>
    <row r="19" spans="1:1" x14ac:dyDescent="0.25">
      <c r="A19">
        <f>SUM(A1:A18)</f>
        <v>553500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2019-08-05T12:20:54Z</dcterms:modified>
</cp:coreProperties>
</file>